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defaultThemeVersion="166925"/>
  <mc:AlternateContent xmlns:mc="http://schemas.openxmlformats.org/markup-compatibility/2006">
    <mc:Choice Requires="x15">
      <x15ac:absPath xmlns:x15ac="http://schemas.microsoft.com/office/spreadsheetml/2010/11/ac" url="C:\Users\dtinsu\Desktop\Armement\"/>
    </mc:Choice>
  </mc:AlternateContent>
  <xr:revisionPtr revIDLastSave="0" documentId="13_ncr:1_{E45FAF5C-286C-40C0-AA27-9CBAEBF85AFC}" xr6:coauthVersionLast="36" xr6:coauthVersionMax="36" xr10:uidLastSave="{00000000-0000-0000-0000-000000000000}"/>
  <bookViews>
    <workbookView xWindow="0" yWindow="0" windowWidth="23040" windowHeight="9060" xr2:uid="{37ED297E-4888-4434-AA53-067ACDCD9309}"/>
  </bookViews>
  <sheets>
    <sheet name="NEREIS" sheetId="1" r:id="rId1"/>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<sst xmlns="http://schemas.openxmlformats.org/spreadsheetml/2006/main" count="95" uniqueCount="95">
  <si>
    <t>Lien web page de présentation</t>
  </si>
  <si>
    <t>https://www.flotteoceanographique.fr/Nos-moyens/Navires-engins-et-equipements-mobiles/Navires-de-station/Nereis-II</t>
  </si>
  <si>
    <t>DONNEES ACTUELLES</t>
  </si>
  <si>
    <t xml:space="preserve">Photo  </t>
  </si>
  <si>
    <t>Légende photo</t>
  </si>
  <si>
    <t>L'activité de Néréis se concentre en grande partie sur Banyuls et ses alentours.</t>
  </si>
  <si>
    <t xml:space="preserve">Texte de présentation </t>
  </si>
  <si>
    <t>L'activité de Néréis se concentre en grande partie sur la zone de la côte Vermeille, de la côte jusqu'au point MOLA, situé à la verticale du canyon Lacaze Duthiers à 20 milles au large de Banyuls sur Mer Roussillonaise.</t>
  </si>
  <si>
    <t>Missions</t>
  </si>
  <si>
    <t>Néréis effectue des missions de recherche, d'observation, d'enseignement, d'aquariologie, mais aussi des missions de médiation scientifique et de technologie marine avec le maintien du pool de bouées instrumentées de l'Observatoire.
Les engins les plus communément maniés à bord sont les dragues, bennes, filets à plancton, bouteilles, sondes CTD, carottiers...</t>
  </si>
  <si>
    <t>Carte de la zone des opérations</t>
  </si>
  <si>
    <t>Caractéristiques</t>
  </si>
  <si>
    <t>Longueur HT</t>
  </si>
  <si>
    <t>14,00 m</t>
  </si>
  <si>
    <t>Largeur HT</t>
  </si>
  <si>
    <t>4,75 m</t>
  </si>
  <si>
    <t xml:space="preserve">TE </t>
  </si>
  <si>
    <t>1,30 m</t>
  </si>
  <si>
    <t>Jauge Brute</t>
  </si>
  <si>
    <t>25,95 TX</t>
  </si>
  <si>
    <t>Déplacement</t>
  </si>
  <si>
    <t>Capacité GO</t>
  </si>
  <si>
    <t>3,8 m3</t>
  </si>
  <si>
    <t>Consommation</t>
  </si>
  <si>
    <t>Effectif navigant</t>
  </si>
  <si>
    <t>Personnel spécial embarqué</t>
  </si>
  <si>
    <t>12 maximum</t>
  </si>
  <si>
    <t>Vitesse moyenne d'exploitation</t>
  </si>
  <si>
    <t>9 nœuds</t>
  </si>
  <si>
    <t>10 nœuds</t>
  </si>
  <si>
    <t>Vitesse moyenne aux essais</t>
  </si>
  <si>
    <t>Autonomie</t>
  </si>
  <si>
    <t>48 heures</t>
  </si>
  <si>
    <t>Ballast eau douce</t>
  </si>
  <si>
    <t>0,44 m3</t>
  </si>
  <si>
    <t>Ballast eaux usées</t>
  </si>
  <si>
    <t>Construction année</t>
  </si>
  <si>
    <t>Construction chantier</t>
  </si>
  <si>
    <t xml:space="preserve">Propriétaire </t>
  </si>
  <si>
    <t>CNRS - INSU</t>
  </si>
  <si>
    <t>Armement</t>
  </si>
  <si>
    <t>Division Technique de l'INSU</t>
  </si>
  <si>
    <t>Pavillon</t>
  </si>
  <si>
    <t>France</t>
  </si>
  <si>
    <t xml:space="preserve">Type de navire </t>
  </si>
  <si>
    <t>Navire de recherche océanographique de station</t>
  </si>
  <si>
    <t>Numéro immatriculation</t>
  </si>
  <si>
    <t>Quartier Maritime</t>
  </si>
  <si>
    <t>PORT-VENDRES</t>
  </si>
  <si>
    <t>Catégorie de navigation</t>
  </si>
  <si>
    <t>Genre de navigation</t>
  </si>
  <si>
    <t>Petite pêche</t>
  </si>
  <si>
    <t>Indicatif radio</t>
  </si>
  <si>
    <t>FGA 3812</t>
  </si>
  <si>
    <t>MMSI</t>
  </si>
  <si>
    <t>Décision d'armement</t>
  </si>
  <si>
    <t>Le navire est armé en 3ème catégorie (navigation &lt; 20 miles d’un abri).
Les décisions d’effectif sont les suivantes :
dans le cadre de la 4ème catégorie (navigation &lt; 5 miles d’un abri)
 équipage : 3 personnes
 personnel spécial : 12 personnes
 total : 15 personnes
dans le cadre de la 3ème catégorie (navigation &lt; 20 miles d’un abri et sorties de moins de 24 heures)
 équipage : 3 personnes
 personnel spécial : 9 personnes
 total : 12 personnes</t>
  </si>
  <si>
    <t xml:space="preserve">Equipements et espaces scientifiques </t>
  </si>
  <si>
    <t>Sondeur Furuno FCV 582 L bi fréquence 50 / 200 khz</t>
  </si>
  <si>
    <t>Laboratoire scientifique sec : 2 m²</t>
  </si>
  <si>
    <t>Apparaux de pont</t>
  </si>
  <si>
    <t>2 treuils de pêche L : 650 m, Ø 10 mm</t>
  </si>
  <si>
    <t>1 treuil de carottage L : 500 m, Ø10 mm</t>
  </si>
  <si>
    <t>1 treuil hydrologie L : 500 m, Ø 4.5 mm</t>
  </si>
  <si>
    <t>1 x treuil électroporteur L : 300 m, Ø 6,45 m</t>
  </si>
  <si>
    <t>1 x enrouleur de chalut</t>
  </si>
  <si>
    <t>Portique arrière fixe CMU 1 tonne</t>
  </si>
  <si>
    <t>Réseau : Réseau local ethernet 100 MHz.</t>
  </si>
  <si>
    <t>Dès que le navire quitte le quai, l’eau de mer est caractérisée en permanence par des mesures en continu de température et salinité grâce à un thermosalinomètre. : Modèle Seabird SBE 45 - Sonde SBE 38. Les fichiers sont transmis par routeur 4G en continu pendant l'exploitation du navire. Ils sont accessibles depuis l'Internet à l'aide de clients FTP ou sur un site Web.</t>
  </si>
  <si>
    <t xml:space="preserve">Navigation et positionnement </t>
  </si>
  <si>
    <t>Pilote automatique furuno nav pilot 511</t>
  </si>
  <si>
    <t>Compas magnétique Silva 125</t>
  </si>
  <si>
    <t>Radar Furuno - PC DRS 4D</t>
  </si>
  <si>
    <t>GPS MLR fx 412</t>
  </si>
  <si>
    <t>Logiciel d'aide à la navigation Timezero Pro</t>
  </si>
  <si>
    <t>Propulsion / Auxilliaires</t>
  </si>
  <si>
    <t>Radio / Communication</t>
  </si>
  <si>
    <t>Indicatif radio : FGG 8669</t>
  </si>
  <si>
    <t>Equipements installés</t>
  </si>
  <si>
    <t>VHF Fixe Sans ASN SAILOR RT 2048</t>
  </si>
  <si>
    <t>VHF ASN Fixe FURUNO FM2721/VP70</t>
  </si>
  <si>
    <t>Balise COSPAS / EPIRB : SAILOR 4065 GNSS</t>
  </si>
  <si>
    <t>18,41 T</t>
  </si>
  <si>
    <t>40l/h en avant toute de manœuvre</t>
  </si>
  <si>
    <t>-</t>
  </si>
  <si>
    <t xml:space="preserve">Chantier Naval GATTO - Martigues </t>
  </si>
  <si>
    <t>Pêche - cultures marines</t>
  </si>
  <si>
    <t>Thermosalinomètre Seabird SBE45 - sonde SBE 38</t>
  </si>
  <si>
    <t>Surface plage arrière : 10 m² - Approvisionnement en eau de mer par pompe dédiée et aspiration indépendante.</t>
  </si>
  <si>
    <t>Passerelle : 2 prises RJ 45; 1 prise 220V; 1 prise 220V ondulé; 1 prise 24V</t>
  </si>
  <si>
    <t>Laboratoire sec : 2 prises RJ45; 4 prises 220V; 4 prises 220V ondulé</t>
  </si>
  <si>
    <t>Radar Furuno PC DRS 4D</t>
  </si>
  <si>
    <t>Moteur de propulsion : moteur diesel Baudouin 6R 124SR - 400CV</t>
  </si>
  <si>
    <t>Production électrique : Groupe éLectrogène KOHLER - 11KVA</t>
  </si>
  <si>
    <t>Environnement informatique et électrique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</si>
</sst>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u/>
      <sz val="8"/>
      <color theme="10"/>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s>
  <borders count="7">
    <border>
      <left/>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s>
  <cellStyleXfs count="2">
    <xf numFmtId="0" fontId="0" fillId="0" borderId="0"/>
    <xf numFmtId="0" fontId="3" fillId="0" borderId="0" applyNumberFormat="0" applyFill="0" applyBorder="0" applyAlignment="0" applyProtection="0"/>
  </cellStyleXfs>
  <cellXfs count="25">
    <xf numFmtId="0" fontId="0" fillId="0" borderId="0" xfId="0"/>
    <xf numFmtId="0" fontId="2" fillId="0" borderId="0" xfId="0" applyFont="1"/>
    <xf numFmtId="0" fontId="2" fillId="3" borderId="1" xfId="0" applyFont="1" applyFill="1" applyBorder="1" applyAlignment="1">
      <alignment vertical="center"/>
    </xf>
    <xf numFmtId="0" fontId="2" fillId="2" borderId="3" xfId="0" applyFont="1" applyFill="1" applyBorder="1" applyAlignment="1">
      <alignment vertical="center"/>
    </xf>
    <xf numFmtId="0" fontId="2" fillId="3" borderId="3" xfId="0" applyFont="1" applyFill="1" applyBorder="1" applyAlignment="1">
      <alignment vertical="center"/>
    </xf>
    <xf numFmtId="0" fontId="0" fillId="0" borderId="0" xfId="0" applyAlignment="1">
      <alignment vertical="center"/>
    </xf>
    <xf numFmtId="0" fontId="2" fillId="2" borderId="2" xfId="0" applyFont="1" applyFill="1" applyBorder="1" applyAlignment="1">
      <alignment vertical="center"/>
    </xf>
    <xf numFmtId="0" fontId="2" fillId="2" borderId="4" xfId="0" applyFont="1" applyFill="1" applyBorder="1" applyAlignment="1">
      <alignment vertical="center"/>
    </xf>
    <xf numFmtId="0" fontId="2" fillId="0" borderId="0" xfId="0" applyFont="1" applyAlignment="1">
      <alignment vertical="center"/>
    </xf>
    <xf numFmtId="0" fontId="2" fillId="0" borderId="5" xfId="0" applyFont="1" applyBorder="1" applyAlignment="1">
      <alignment vertical="center"/>
    </xf>
    <xf numFmtId="0" fontId="0" fillId="0" borderId="0" xfId="0" applyBorder="1" applyAlignment="1">
      <alignment vertical="center"/>
    </xf>
    <xf numFmtId="0" fontId="4" fillId="0" borderId="5" xfId="1" applyFont="1" applyBorder="1" applyAlignment="1">
      <alignment horizontal="center" vertical="center"/>
    </xf>
    <xf numFmtId="0" fontId="2" fillId="2" borderId="5" xfId="0" applyFont="1" applyFill="1" applyBorder="1" applyAlignment="1">
      <alignment horizontal="center" vertical="center"/>
    </xf>
    <xf numFmtId="0" fontId="0" fillId="0" borderId="6" xfId="0" applyBorder="1"/>
    <xf numFmtId="0" fontId="0" fillId="0" borderId="3" xfId="0" applyBorder="1" applyAlignment="1">
      <alignment vertical="center" wrapText="1"/>
    </xf>
    <xf numFmtId="0" fontId="1" fillId="0" borderId="3" xfId="0" applyFont="1" applyBorder="1" applyAlignment="1">
      <alignment horizontal="center" vertical="center"/>
    </xf>
    <xf numFmtId="0" fontId="0" fillId="0" borderId="3" xfId="0" applyBorder="1"/>
    <xf numFmtId="0" fontId="0" fillId="0" borderId="3" xfId="0" applyBorder="1" applyAlignment="1">
      <alignment horizontal="left" vertical="center"/>
    </xf>
    <xf numFmtId="0" fontId="0" fillId="0" borderId="2" xfId="0" applyBorder="1" applyAlignment="1">
      <alignment horizontal="left" vertical="center"/>
    </xf>
    <xf numFmtId="3" fontId="0" fillId="0" borderId="3" xfId="0" applyNumberFormat="1" applyBorder="1" applyAlignment="1">
      <alignment horizontal="left" vertical="center"/>
    </xf>
    <xf numFmtId="0" fontId="0" fillId="0" borderId="3" xfId="0" applyBorder="1" applyAlignment="1">
      <alignment vertical="center"/>
    </xf>
    <xf numFmtId="0" fontId="0" fillId="0" borderId="3" xfId="0" applyBorder="1" applyAlignment="1" applyProtection="1">
      <alignment vertical="center" wrapText="1"/>
    </xf>
    <xf numFmtId="0" fontId="0" fillId="0" borderId="3" xfId="0" applyBorder="1" applyAlignment="1" applyProtection="1">
      <alignment vertical="center"/>
    </xf>
    <xf numFmtId="0" fontId="0" fillId="0" borderId="2" xfId="0" applyBorder="1" applyAlignment="1">
      <alignment vertical="center" wrapText="1"/>
    </xf>
    <xf numFmtId="0" fontId="0" fillId="0" borderId="4" xfId="0" applyBorder="1" applyAlignment="1" applyProtection="1">
      <alignment vertical="center"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122297</xdr:colOff>
      <xdr:row>2</xdr:row>
      <xdr:rowOff>64855</xdr:rowOff>
    </xdr:from>
    <xdr:to>
      <xdr:col>1</xdr:col>
      <xdr:colOff>5381037</xdr:colOff>
      <xdr:row>2</xdr:row>
      <xdr:rowOff>3314327</xdr:rowOff>
    </xdr:to>
    <xdr:pic>
      <xdr:nvPicPr>
        <xdr:cNvPr id="2" name="Image 1" descr="https://www.flotteoceanographique.fr/var/storage/images/_aliases/fullsize/medias-ifremer/medias-flotte/navires/navires-de-station/nereis-ii/nereis-ii/1637188-1-fre-FR/Nereis-II.jpg">
          <a:extLst>
            <a:ext uri="{FF2B5EF4-FFF2-40B4-BE49-F238E27FC236}">
              <a16:creationId xmlns:a16="http://schemas.microsoft.com/office/drawing/2014/main" id="{D47B6E30-95FE-43C3-A0FE-53D1CD7C5C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6397" y="445855"/>
          <a:ext cx="5258740" cy="3249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83820</xdr:colOff>
      <xdr:row>6</xdr:row>
      <xdr:rowOff>129540</xdr:rowOff>
    </xdr:from>
    <xdr:to>
      <xdr:col>1</xdr:col>
      <xdr:colOff>5330909</xdr:colOff>
      <xdr:row>6</xdr:row>
      <xdr:rowOff>3365790</xdr:rowOff>
    </xdr:to>
    <xdr:pic>
      <xdr:nvPicPr>
        <xdr:cNvPr id="4" name="Image 3">
          <a:extLst>
            <a:ext uri="{FF2B5EF4-FFF2-40B4-BE49-F238E27FC236}">
              <a16:creationId xmlns:a16="http://schemas.microsoft.com/office/drawing/2014/main" id="{6E500F4A-8C1C-43DF-B53B-DE73B112BD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07920" y="5882640"/>
          <a:ext cx="5247089" cy="323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flotteoceanographique.fr/Nos-moyens/Navires-engins-et-equipements-mobiles/Navires-de-station/Nereis-I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61697-983C-44B2-86CD-C2B8555CAFDB}">
  <dimension ref="A1:D74"/>
  <sheetViews>
    <sheetView tabSelected="1" topLeftCell="A59" workbookViewId="0">
      <selection activeCell="B54" sqref="B54"/>
    </sheetView>
  </sheetViews>
  <sheetFormatPr baseColWidth="10" defaultRowHeight="14.4" x14ac:dyDescent="0.3"/>
  <cols>
    <col min="1" max="1" width="36.88671875" style="8" bestFit="1" customWidth="1"/>
    <col min="2" max="2" width="79.77734375" style="5" customWidth="1"/>
    <col min="3" max="3" width="16.5546875" style="5" bestFit="1" customWidth="1"/>
    <col min="4" max="4" width="76.21875" style="5" customWidth="1"/>
  </cols>
  <sheetData>
    <row r="1" spans="1:4" ht="15" thickBot="1" x14ac:dyDescent="0.35">
      <c r="A1" s="9" t="s">
        <v>0</v>
      </c>
      <c r="B1" s="11" t="s">
        <v>1</v>
      </c>
      <c r="C1" s="10"/>
      <c r="D1"/>
    </row>
    <row r="2" spans="1:4" s="1" customFormat="1" ht="15" thickBot="1" x14ac:dyDescent="0.35">
      <c r="A2" s="9"/>
      <c r="B2" s="12" t="s">
        <v>2</v>
      </c>
    </row>
    <row r="3" spans="1:4" ht="262.2" customHeight="1" x14ac:dyDescent="0.3">
      <c r="A3" s="2" t="s">
        <v>3</v>
      </c>
      <c r="B3" s="13"/>
      <c r="C3"/>
      <c r="D3"/>
    </row>
    <row r="4" spans="1:4" x14ac:dyDescent="0.3">
      <c r="A4" s="3" t="s">
        <v>4</v>
      </c>
      <c r="B4" s="14" t="s">
        <v>5</v>
      </c>
      <c r="C4"/>
      <c r="D4"/>
    </row>
    <row r="5" spans="1:4" ht="43.2" x14ac:dyDescent="0.3">
      <c r="A5" s="3" t="s">
        <v>6</v>
      </c>
      <c r="B5" s="14" t="s">
        <v>7</v>
      </c>
      <c r="C5"/>
      <c r="D5"/>
    </row>
    <row r="6" spans="1:4" ht="103.2" customHeight="1" x14ac:dyDescent="0.3">
      <c r="A6" s="3" t="s">
        <v>8</v>
      </c>
      <c r="B6" s="14" t="s">
        <v>9</v>
      </c>
      <c r="C6"/>
      <c r="D6"/>
    </row>
    <row r="7" spans="1:4" ht="291.60000000000002" customHeight="1" x14ac:dyDescent="0.3">
      <c r="A7" s="4" t="s">
        <v>10</v>
      </c>
      <c r="B7" s="15"/>
      <c r="C7"/>
      <c r="D7"/>
    </row>
    <row r="8" spans="1:4" x14ac:dyDescent="0.3">
      <c r="A8" s="4" t="s">
        <v>11</v>
      </c>
      <c r="B8" s="16"/>
      <c r="C8"/>
      <c r="D8"/>
    </row>
    <row r="9" spans="1:4" x14ac:dyDescent="0.3">
      <c r="A9" s="3" t="s">
        <v>12</v>
      </c>
      <c r="B9" s="17" t="s">
        <v>13</v>
      </c>
      <c r="C9"/>
      <c r="D9"/>
    </row>
    <row r="10" spans="1:4" x14ac:dyDescent="0.3">
      <c r="A10" s="3" t="s">
        <v>14</v>
      </c>
      <c r="B10" s="17" t="s">
        <v>15</v>
      </c>
      <c r="C10"/>
      <c r="D10"/>
    </row>
    <row r="11" spans="1:4" x14ac:dyDescent="0.3">
      <c r="A11" s="3" t="s">
        <v>16</v>
      </c>
      <c r="B11" s="17" t="s">
        <v>17</v>
      </c>
      <c r="C11"/>
      <c r="D11"/>
    </row>
    <row r="12" spans="1:4" x14ac:dyDescent="0.3">
      <c r="A12" s="3" t="s">
        <v>18</v>
      </c>
      <c r="B12" s="17" t="s">
        <v>19</v>
      </c>
      <c r="C12"/>
      <c r="D12"/>
    </row>
    <row r="13" spans="1:4" x14ac:dyDescent="0.3">
      <c r="A13" s="3" t="s">
        <v>20</v>
      </c>
      <c r="B13" s="17" t="s">
        <v>82</v>
      </c>
      <c r="C13"/>
      <c r="D13"/>
    </row>
    <row r="14" spans="1:4" x14ac:dyDescent="0.3">
      <c r="A14" s="3" t="s">
        <v>21</v>
      </c>
      <c r="B14" s="17" t="s">
        <v>22</v>
      </c>
      <c r="C14"/>
      <c r="D14"/>
    </row>
    <row r="15" spans="1:4" x14ac:dyDescent="0.3">
      <c r="A15" s="3" t="s">
        <v>23</v>
      </c>
      <c r="B15" s="17" t="s">
        <v>83</v>
      </c>
      <c r="C15"/>
      <c r="D15"/>
    </row>
    <row r="16" spans="1:4" s="5" customFormat="1" x14ac:dyDescent="0.3">
      <c r="A16" s="3" t="s">
        <v>24</v>
      </c>
      <c r="B16" s="17">
        <v>3</v>
      </c>
    </row>
    <row r="17" spans="1:2" s="5" customFormat="1" x14ac:dyDescent="0.3">
      <c r="A17" s="6" t="s">
        <v>25</v>
      </c>
      <c r="B17" s="18" t="s">
        <v>26</v>
      </c>
    </row>
    <row r="18" spans="1:2" s="5" customFormat="1" x14ac:dyDescent="0.3">
      <c r="A18" s="3" t="s">
        <v>27</v>
      </c>
      <c r="B18" s="17" t="s">
        <v>29</v>
      </c>
    </row>
    <row r="19" spans="1:2" s="5" customFormat="1" x14ac:dyDescent="0.3">
      <c r="A19" s="3" t="s">
        <v>30</v>
      </c>
      <c r="B19" s="17" t="s">
        <v>28</v>
      </c>
    </row>
    <row r="20" spans="1:2" s="5" customFormat="1" x14ac:dyDescent="0.3">
      <c r="A20" s="3" t="s">
        <v>31</v>
      </c>
      <c r="B20" s="17" t="s">
        <v>32</v>
      </c>
    </row>
    <row r="21" spans="1:2" s="5" customFormat="1" x14ac:dyDescent="0.3">
      <c r="A21" s="3" t="s">
        <v>33</v>
      </c>
      <c r="B21" s="17" t="s">
        <v>34</v>
      </c>
    </row>
    <row r="22" spans="1:2" s="5" customFormat="1" x14ac:dyDescent="0.3">
      <c r="A22" s="3" t="s">
        <v>35</v>
      </c>
      <c r="B22" s="17" t="s">
        <v>84</v>
      </c>
    </row>
    <row r="23" spans="1:2" s="5" customFormat="1" x14ac:dyDescent="0.3">
      <c r="A23" s="3" t="s">
        <v>36</v>
      </c>
      <c r="B23" s="17">
        <v>2001</v>
      </c>
    </row>
    <row r="24" spans="1:2" s="5" customFormat="1" x14ac:dyDescent="0.3">
      <c r="A24" s="3" t="s">
        <v>37</v>
      </c>
      <c r="B24" s="17" t="s">
        <v>85</v>
      </c>
    </row>
    <row r="25" spans="1:2" s="5" customFormat="1" x14ac:dyDescent="0.3">
      <c r="A25" s="3" t="s">
        <v>38</v>
      </c>
      <c r="B25" s="17" t="s">
        <v>39</v>
      </c>
    </row>
    <row r="26" spans="1:2" s="5" customFormat="1" x14ac:dyDescent="0.3">
      <c r="A26" s="3" t="s">
        <v>40</v>
      </c>
      <c r="B26" s="17" t="s">
        <v>41</v>
      </c>
    </row>
    <row r="27" spans="1:2" s="5" customFormat="1" x14ac:dyDescent="0.3">
      <c r="A27" s="3" t="s">
        <v>42</v>
      </c>
      <c r="B27" s="17" t="s">
        <v>43</v>
      </c>
    </row>
    <row r="28" spans="1:2" s="5" customFormat="1" x14ac:dyDescent="0.3">
      <c r="A28" s="3" t="s">
        <v>44</v>
      </c>
      <c r="B28" s="17" t="s">
        <v>45</v>
      </c>
    </row>
    <row r="29" spans="1:2" s="5" customFormat="1" x14ac:dyDescent="0.3">
      <c r="A29" s="3" t="s">
        <v>46</v>
      </c>
      <c r="B29" s="17">
        <v>901860</v>
      </c>
    </row>
    <row r="30" spans="1:2" s="5" customFormat="1" x14ac:dyDescent="0.3">
      <c r="A30" s="3" t="s">
        <v>47</v>
      </c>
      <c r="B30" s="17" t="s">
        <v>48</v>
      </c>
    </row>
    <row r="31" spans="1:2" s="5" customFormat="1" x14ac:dyDescent="0.3">
      <c r="A31" s="3" t="s">
        <v>49</v>
      </c>
      <c r="B31" s="17" t="s">
        <v>86</v>
      </c>
    </row>
    <row r="32" spans="1:2" s="5" customFormat="1" x14ac:dyDescent="0.3">
      <c r="A32" s="3" t="s">
        <v>50</v>
      </c>
      <c r="B32" s="17" t="s">
        <v>51</v>
      </c>
    </row>
    <row r="33" spans="1:4" s="5" customFormat="1" x14ac:dyDescent="0.3">
      <c r="A33" s="3" t="s">
        <v>52</v>
      </c>
      <c r="B33" s="17" t="s">
        <v>53</v>
      </c>
    </row>
    <row r="34" spans="1:4" s="5" customFormat="1" x14ac:dyDescent="0.3">
      <c r="A34" s="3" t="s">
        <v>54</v>
      </c>
      <c r="B34" s="19">
        <v>227315590</v>
      </c>
    </row>
    <row r="35" spans="1:4" s="5" customFormat="1" ht="187.2" x14ac:dyDescent="0.3">
      <c r="A35" s="3" t="s">
        <v>55</v>
      </c>
      <c r="B35" s="14" t="s">
        <v>56</v>
      </c>
    </row>
    <row r="36" spans="1:4" s="5" customFormat="1" x14ac:dyDescent="0.3">
      <c r="A36" s="4" t="s">
        <v>57</v>
      </c>
      <c r="B36" s="20" t="s">
        <v>87</v>
      </c>
    </row>
    <row r="37" spans="1:4" x14ac:dyDescent="0.3">
      <c r="A37" s="3"/>
      <c r="B37" s="20" t="s">
        <v>59</v>
      </c>
      <c r="C37"/>
      <c r="D37"/>
    </row>
    <row r="38" spans="1:4" ht="43.8" customHeight="1" x14ac:dyDescent="0.3">
      <c r="A38" s="3"/>
      <c r="B38" s="14" t="s">
        <v>88</v>
      </c>
      <c r="C38"/>
      <c r="D38"/>
    </row>
    <row r="39" spans="1:4" x14ac:dyDescent="0.3">
      <c r="A39" s="3"/>
      <c r="B39" s="20"/>
      <c r="C39"/>
      <c r="D39"/>
    </row>
    <row r="40" spans="1:4" x14ac:dyDescent="0.3">
      <c r="A40" s="3"/>
      <c r="B40" s="20"/>
      <c r="C40"/>
      <c r="D40"/>
    </row>
    <row r="41" spans="1:4" x14ac:dyDescent="0.3">
      <c r="A41" s="3"/>
      <c r="B41" s="20"/>
      <c r="C41"/>
      <c r="D41"/>
    </row>
    <row r="42" spans="1:4" x14ac:dyDescent="0.3">
      <c r="A42" s="3"/>
      <c r="B42" s="20"/>
      <c r="C42"/>
      <c r="D42"/>
    </row>
    <row r="43" spans="1:4" ht="57.6" customHeight="1" x14ac:dyDescent="0.3">
      <c r="A43" s="3"/>
      <c r="B43" s="20"/>
      <c r="C43"/>
      <c r="D43"/>
    </row>
    <row r="44" spans="1:4" x14ac:dyDescent="0.3">
      <c r="A44" s="3"/>
      <c r="B44" s="20"/>
      <c r="C44"/>
      <c r="D44"/>
    </row>
    <row r="45" spans="1:4" s="5" customFormat="1" x14ac:dyDescent="0.3">
      <c r="A45" s="4" t="s">
        <v>60</v>
      </c>
      <c r="B45" s="20" t="s">
        <v>61</v>
      </c>
    </row>
    <row r="46" spans="1:4" x14ac:dyDescent="0.3">
      <c r="A46" s="3"/>
      <c r="B46" s="20" t="s">
        <v>62</v>
      </c>
      <c r="C46"/>
      <c r="D46"/>
    </row>
    <row r="47" spans="1:4" x14ac:dyDescent="0.3">
      <c r="A47" s="3"/>
      <c r="B47" s="20" t="s">
        <v>63</v>
      </c>
      <c r="C47"/>
      <c r="D47"/>
    </row>
    <row r="48" spans="1:4" x14ac:dyDescent="0.3">
      <c r="A48" s="3"/>
      <c r="B48" s="20" t="s">
        <v>64</v>
      </c>
      <c r="C48"/>
      <c r="D48"/>
    </row>
    <row r="49" spans="1:4" x14ac:dyDescent="0.3">
      <c r="A49" s="3"/>
      <c r="B49" s="20" t="s">
        <v>65</v>
      </c>
      <c r="C49"/>
      <c r="D49"/>
    </row>
    <row r="50" spans="1:4" x14ac:dyDescent="0.3">
      <c r="A50" s="3"/>
      <c r="B50" s="20" t="s">
        <v>66</v>
      </c>
      <c r="C50"/>
      <c r="D50"/>
    </row>
    <row r="51" spans="1:4" x14ac:dyDescent="0.3">
      <c r="A51" s="3"/>
      <c r="B51" s="20"/>
      <c r="C51"/>
      <c r="D51"/>
    </row>
    <row r="52" spans="1:4" x14ac:dyDescent="0.3">
      <c r="A52" s="3"/>
      <c r="B52" s="20"/>
      <c r="C52"/>
      <c r="D52"/>
    </row>
    <row r="53" spans="1:4" s="5" customFormat="1" x14ac:dyDescent="0.3">
      <c r="A53" s="4" t="s">
        <v>94</v>
      </c>
      <c r="B53" s="20" t="s">
        <v>67</v>
      </c>
    </row>
    <row r="54" spans="1:4" ht="57.6" x14ac:dyDescent="0.3">
      <c r="A54" s="3"/>
      <c r="B54" s="21" t="s">
        <v>68</v>
      </c>
      <c r="C54"/>
      <c r="D54"/>
    </row>
    <row r="55" spans="1:4" x14ac:dyDescent="0.3">
      <c r="A55" s="3"/>
      <c r="B55" s="20" t="s">
        <v>89</v>
      </c>
      <c r="C55"/>
      <c r="D55"/>
    </row>
    <row r="56" spans="1:4" s="5" customFormat="1" x14ac:dyDescent="0.3">
      <c r="A56" s="3"/>
      <c r="B56" s="14" t="s">
        <v>90</v>
      </c>
    </row>
    <row r="57" spans="1:4" x14ac:dyDescent="0.3">
      <c r="A57" s="3"/>
      <c r="B57" s="20"/>
      <c r="C57"/>
      <c r="D57"/>
    </row>
    <row r="58" spans="1:4" ht="67.8" customHeight="1" x14ac:dyDescent="0.3">
      <c r="A58" s="3"/>
      <c r="B58" s="20"/>
      <c r="C58"/>
      <c r="D58"/>
    </row>
    <row r="59" spans="1:4" s="5" customFormat="1" x14ac:dyDescent="0.3">
      <c r="A59" s="4" t="s">
        <v>69</v>
      </c>
      <c r="B59" s="20" t="s">
        <v>70</v>
      </c>
    </row>
    <row r="60" spans="1:4" x14ac:dyDescent="0.3">
      <c r="A60" s="3"/>
      <c r="B60" s="20" t="s">
        <v>71</v>
      </c>
      <c r="C60"/>
      <c r="D60"/>
    </row>
    <row r="61" spans="1:4" x14ac:dyDescent="0.3">
      <c r="A61" s="3"/>
      <c r="B61" s="20" t="s">
        <v>91</v>
      </c>
      <c r="C61"/>
      <c r="D61"/>
    </row>
    <row r="62" spans="1:4" x14ac:dyDescent="0.3">
      <c r="A62" s="3"/>
      <c r="B62" s="20" t="s">
        <v>73</v>
      </c>
      <c r="C62"/>
      <c r="D62"/>
    </row>
    <row r="63" spans="1:4" x14ac:dyDescent="0.3">
      <c r="A63" s="3"/>
      <c r="B63" s="22" t="s">
        <v>74</v>
      </c>
      <c r="C63"/>
      <c r="D63"/>
    </row>
    <row r="64" spans="1:4" x14ac:dyDescent="0.3">
      <c r="A64" s="3"/>
      <c r="B64" s="22" t="s">
        <v>58</v>
      </c>
      <c r="C64"/>
      <c r="D64"/>
    </row>
    <row r="65" spans="1:4" x14ac:dyDescent="0.3">
      <c r="A65" s="3"/>
      <c r="B65" s="20"/>
      <c r="C65"/>
      <c r="D65"/>
    </row>
    <row r="66" spans="1:4" s="5" customFormat="1" x14ac:dyDescent="0.3">
      <c r="A66" s="4" t="s">
        <v>75</v>
      </c>
      <c r="B66" s="20" t="s">
        <v>92</v>
      </c>
    </row>
    <row r="67" spans="1:4" x14ac:dyDescent="0.3">
      <c r="A67" s="3"/>
      <c r="B67" s="20" t="s">
        <v>93</v>
      </c>
      <c r="C67"/>
      <c r="D67"/>
    </row>
    <row r="68" spans="1:4" x14ac:dyDescent="0.3">
      <c r="A68" s="3"/>
      <c r="B68" s="20"/>
      <c r="C68"/>
      <c r="D68"/>
    </row>
    <row r="69" spans="1:4" s="5" customFormat="1" x14ac:dyDescent="0.3">
      <c r="A69" s="4" t="s">
        <v>76</v>
      </c>
      <c r="B69" s="20" t="s">
        <v>77</v>
      </c>
    </row>
    <row r="70" spans="1:4" x14ac:dyDescent="0.3">
      <c r="A70" s="3"/>
      <c r="B70" s="20" t="s">
        <v>78</v>
      </c>
      <c r="C70"/>
      <c r="D70"/>
    </row>
    <row r="71" spans="1:4" x14ac:dyDescent="0.3">
      <c r="A71" s="3"/>
      <c r="B71" s="14" t="s">
        <v>79</v>
      </c>
      <c r="C71"/>
      <c r="D71"/>
    </row>
    <row r="72" spans="1:4" x14ac:dyDescent="0.3">
      <c r="A72" s="3"/>
      <c r="B72" s="14" t="s">
        <v>80</v>
      </c>
      <c r="C72"/>
      <c r="D72"/>
    </row>
    <row r="73" spans="1:4" x14ac:dyDescent="0.3">
      <c r="A73" s="6"/>
      <c r="B73" s="23" t="s">
        <v>81</v>
      </c>
      <c r="C73"/>
      <c r="D73"/>
    </row>
    <row r="74" spans="1:4" ht="15" thickBot="1" x14ac:dyDescent="0.35">
      <c r="A74" s="7"/>
      <c r="B74" s="24" t="s">
        <v>72</v>
      </c>
      <c r="C74"/>
      <c r="D74"/>
    </row>
  </sheetData>
  <protectedRanges>
    <protectedRange sqref="B71:B74 B54 B63:B64 C75:D75" name="Plage1"/>
  </protectedRanges>
  <dataValidations count="1">
    <dataValidation type="list" allowBlank="1" showInputMessage="1" showErrorMessage="1" sqref="C75:C76" xr:uid="{C7007191-342C-4BCB-860B-FE9D846746DD}">
      <formula1>#REF!</formula1>
    </dataValidation>
  </dataValidations>
  <hyperlinks>
    <hyperlink ref="B1" r:id="rId1" xr:uid="{8517155F-2268-48D1-BB1E-2A07E77652B2}"/>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NEREIS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dtinsu</dc:creator>
  <cp:lastModifiedBy>dtinsu</cp:lastModifiedBy>
  <dcterms:created xsi:type="dcterms:W3CDTF">2022-12-13T16:46:29Z</dcterms:created>
  <dcterms:modified xsi:type="dcterms:W3CDTF">2022-12-16T10:46:52Z</dcterms:modified>
</cp:coreProperties>
</file>